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<sst xmlns="http://schemas.openxmlformats.org/spreadsheetml/2006/main" count="32" uniqueCount="17">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</sst>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104332550141E-2"/>
          <c:y val="3.7177857325914082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tx>
            <c:strRef>
              <c:f>анг!$A$5</c:f>
              <c:strCache>
                <c:ptCount val="1"/>
                <c:pt idx="0">
                  <c:v>foreign trade turnover</c:v>
                </c:pt>
              </c:strCache>
            </c:strRef>
          </c:tx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8333811895149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7057582736378476E-2"/>
                  <c:y val="-4.0171325960577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6331291337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6221168411E-2"/>
                  <c:y val="-5.62398563448078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6652363381231337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3.1847158977374924E-2"/>
                  <c:y val="-4.8205591152692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3.5199491501309126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анг!$N$3:$AB$4</c:f>
              <c:multiLvlStrCache>
                <c:ptCount val="15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анг!$N$5:$AB$5</c:f>
              <c:numCache>
                <c:formatCode>#\ ##0.0</c:formatCode>
                <c:ptCount val="15"/>
                <c:pt idx="0">
                  <c:v>99.2</c:v>
                </c:pt>
                <c:pt idx="1">
                  <c:v>97.9</c:v>
                </c:pt>
                <c:pt idx="2">
                  <c:v>94.9</c:v>
                </c:pt>
                <c:pt idx="3">
                  <c:v>97</c:v>
                </c:pt>
                <c:pt idx="4">
                  <c:v>98.7</c:v>
                </c:pt>
                <c:pt idx="5">
                  <c:v>99.2</c:v>
                </c:pt>
                <c:pt idx="6">
                  <c:v>99.4</c:v>
                </c:pt>
                <c:pt idx="7">
                  <c:v>99.6</c:v>
                </c:pt>
                <c:pt idx="8">
                  <c:v>100.8</c:v>
                </c:pt>
                <c:pt idx="9">
                  <c:v>101.2</c:v>
                </c:pt>
                <c:pt idx="10">
                  <c:v>100.9</c:v>
                </c:pt>
                <c:pt idx="11">
                  <c:v>101.3</c:v>
                </c:pt>
                <c:pt idx="12">
                  <c:v>89.5</c:v>
                </c:pt>
                <c:pt idx="13">
                  <c:v>92.2</c:v>
                </c:pt>
                <c:pt idx="1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tx>
            <c:strRef>
              <c:f>анг!$A$6</c:f>
              <c:strCache>
                <c:ptCount val="1"/>
                <c:pt idx="0">
                  <c:v>export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анг!$N$3:$AB$4</c:f>
              <c:multiLvlStrCache>
                <c:ptCount val="15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анг!$N$6:$AB$6</c:f>
              <c:numCache>
                <c:formatCode>#\ ##0.0</c:formatCode>
                <c:ptCount val="15"/>
                <c:pt idx="0">
                  <c:v>98.2</c:v>
                </c:pt>
                <c:pt idx="1">
                  <c:v>100.5</c:v>
                </c:pt>
                <c:pt idx="2">
                  <c:v>98.3</c:v>
                </c:pt>
                <c:pt idx="3">
                  <c:v>99.6</c:v>
                </c:pt>
                <c:pt idx="4">
                  <c:v>102.4</c:v>
                </c:pt>
                <c:pt idx="5">
                  <c:v>103</c:v>
                </c:pt>
                <c:pt idx="6">
                  <c:v>103.1</c:v>
                </c:pt>
                <c:pt idx="7">
                  <c:v>102.7</c:v>
                </c:pt>
                <c:pt idx="8">
                  <c:v>104.3</c:v>
                </c:pt>
                <c:pt idx="9">
                  <c:v>104</c:v>
                </c:pt>
                <c:pt idx="10">
                  <c:v>103.2</c:v>
                </c:pt>
                <c:pt idx="11">
                  <c:v>103.1</c:v>
                </c:pt>
                <c:pt idx="12">
                  <c:v>86.2</c:v>
                </c:pt>
                <c:pt idx="13">
                  <c:v>87.6</c:v>
                </c:pt>
                <c:pt idx="14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tx>
            <c:strRef>
              <c:f>анг!$A$7</c:f>
              <c:strCache>
                <c:ptCount val="1"/>
                <c:pt idx="0">
                  <c:v>import</c:v>
                </c:pt>
              </c:strCache>
            </c:strRef>
          </c:tx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анг!$N$3:$AB$4</c:f>
              <c:multiLvlStrCache>
                <c:ptCount val="15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анг!$N$7:$AB$7</c:f>
              <c:numCache>
                <c:formatCode>#\ ##0.0</c:formatCode>
                <c:ptCount val="15"/>
                <c:pt idx="0">
                  <c:v>100.6</c:v>
                </c:pt>
                <c:pt idx="1">
                  <c:v>94.4</c:v>
                </c:pt>
                <c:pt idx="2">
                  <c:v>90.5</c:v>
                </c:pt>
                <c:pt idx="3">
                  <c:v>93.6</c:v>
                </c:pt>
                <c:pt idx="4">
                  <c:v>94</c:v>
                </c:pt>
                <c:pt idx="5">
                  <c:v>94.2</c:v>
                </c:pt>
                <c:pt idx="6">
                  <c:v>94.6</c:v>
                </c:pt>
                <c:pt idx="7">
                  <c:v>95.5</c:v>
                </c:pt>
                <c:pt idx="8">
                  <c:v>96.4</c:v>
                </c:pt>
                <c:pt idx="9">
                  <c:v>97.7</c:v>
                </c:pt>
                <c:pt idx="10">
                  <c:v>98</c:v>
                </c:pt>
                <c:pt idx="11">
                  <c:v>99</c:v>
                </c:pt>
                <c:pt idx="12">
                  <c:v>94.1</c:v>
                </c:pt>
                <c:pt idx="13">
                  <c:v>98.9</c:v>
                </c:pt>
                <c:pt idx="1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280578</xdr:colOff>
      <xdr:row>8</xdr:row>
      <xdr:rowOff>39544</xdr:rowOff>
    </xdr:from>
    <xdr:to>
      <xdr:col>16</xdr:col>
      <xdr:colOff>542192</xdr:colOff>
      <xdr:row>24</xdr:row>
      <xdr:rowOff>153003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zoomScaleNormal="100" workbookViewId="0">
      <selection activeCell="S19" sqref="S19"/>
    </sheetView>
  </sheetViews>
  <sheetFormatPr defaultRowHeight="15" x14ac:dyDescent="0.25"/>
  <sheetData>
    <row r="1" spans="1:28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28" x14ac:dyDescent="0.25">
      <c r="A3" s="7"/>
      <c r="B3" s="7">
        <v>2023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v>2024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>
        <v>2025</v>
      </c>
      <c r="AA3" s="7"/>
      <c r="AB3" s="7"/>
    </row>
    <row r="4" spans="1:28" ht="45" x14ac:dyDescent="0.25">
      <c r="A4" s="7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</row>
    <row r="5" spans="1:28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99.2</v>
      </c>
      <c r="O5" s="1">
        <v>97.9</v>
      </c>
      <c r="P5" s="1">
        <v>94.9</v>
      </c>
      <c r="Q5" s="1">
        <v>97</v>
      </c>
      <c r="R5" s="1">
        <v>98.7</v>
      </c>
      <c r="S5" s="1">
        <v>99.2</v>
      </c>
      <c r="T5" s="5">
        <v>99.4</v>
      </c>
      <c r="U5" s="5">
        <v>99.6</v>
      </c>
      <c r="V5" s="5">
        <v>100.8</v>
      </c>
      <c r="W5" s="5">
        <v>101.2</v>
      </c>
      <c r="X5" s="5">
        <v>100.9</v>
      </c>
      <c r="Y5" s="5">
        <v>101.3</v>
      </c>
      <c r="Z5" s="5">
        <v>89.5</v>
      </c>
      <c r="AA5" s="5">
        <v>92.2</v>
      </c>
      <c r="AB5" s="5">
        <v>93</v>
      </c>
    </row>
    <row r="6" spans="1:28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98.2</v>
      </c>
      <c r="O6" s="1">
        <v>100.5</v>
      </c>
      <c r="P6" s="1">
        <v>98.3</v>
      </c>
      <c r="Q6" s="1">
        <v>99.6</v>
      </c>
      <c r="R6" s="1">
        <v>102.4</v>
      </c>
      <c r="S6" s="1">
        <v>103</v>
      </c>
      <c r="T6" s="5">
        <v>103.1</v>
      </c>
      <c r="U6" s="5">
        <v>102.7</v>
      </c>
      <c r="V6" s="5">
        <v>104.3</v>
      </c>
      <c r="W6" s="5">
        <v>104</v>
      </c>
      <c r="X6" s="5">
        <v>103.2</v>
      </c>
      <c r="Y6" s="5">
        <v>103.1</v>
      </c>
      <c r="Z6" s="5">
        <v>86.2</v>
      </c>
      <c r="AA6" s="5">
        <v>87.6</v>
      </c>
      <c r="AB6" s="5">
        <v>88.1</v>
      </c>
    </row>
    <row r="7" spans="1:28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100.6</v>
      </c>
      <c r="O7" s="1">
        <v>94.4</v>
      </c>
      <c r="P7" s="1">
        <v>90.5</v>
      </c>
      <c r="Q7" s="1">
        <v>93.6</v>
      </c>
      <c r="R7" s="1">
        <v>94</v>
      </c>
      <c r="S7" s="1">
        <v>94.2</v>
      </c>
      <c r="T7" s="5">
        <v>94.6</v>
      </c>
      <c r="U7" s="5">
        <v>95.5</v>
      </c>
      <c r="V7" s="5">
        <v>96.4</v>
      </c>
      <c r="W7" s="5">
        <v>97.7</v>
      </c>
      <c r="X7" s="5">
        <v>98</v>
      </c>
      <c r="Y7" s="5">
        <v>99</v>
      </c>
      <c r="Z7" s="5">
        <v>94.1</v>
      </c>
      <c r="AA7" s="5">
        <v>98.9</v>
      </c>
      <c r="AB7" s="5">
        <v>100</v>
      </c>
    </row>
    <row r="9" spans="1:28" x14ac:dyDescent="0.25">
      <c r="C9" t="s">
        <v>1</v>
      </c>
    </row>
  </sheetData>
  <mergeCells count="5">
    <mergeCell ref="A3:A4"/>
    <mergeCell ref="A1:R1"/>
    <mergeCell ref="B3:M3"/>
    <mergeCell ref="N3:Y3"/>
    <mergeCell ref="Z3:A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2025-05-06T11:28:27Z</dcterms:modified>
</cp:coreProperties>
</file>